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x" sheetId="1" r:id="rId5"/>
    <sheet state="visible" name="Ordinances and objects" sheetId="2" r:id="rId6"/>
    <sheet state="visible" name="Instructions" sheetId="3" r:id="rId7"/>
  </sheets>
  <definedNames/>
  <calcPr/>
</workbook>
</file>

<file path=xl/sharedStrings.xml><?xml version="1.0" encoding="utf-8"?>
<sst xmlns="http://schemas.openxmlformats.org/spreadsheetml/2006/main" count="322" uniqueCount="206">
  <si>
    <t>Interpretation instructions</t>
  </si>
  <si>
    <t>Liriel — Ordinance Matrix</t>
  </si>
  <si>
    <t>Usage criteria and matrix conventions. Companion to the main architecture text.</t>
  </si>
  <si>
    <t>Version 000, English edition. Core feelings by modality. Conventions in Instructions.</t>
  </si>
  <si>
    <t>Ordinances and objects</t>
  </si>
  <si>
    <t>Core definitions and open fields of objects, from the perspective of the subject being interpreted.</t>
  </si>
  <si>
    <t>Topic</t>
  </si>
  <si>
    <t>Ordinance</t>
  </si>
  <si>
    <t>Instruction</t>
  </si>
  <si>
    <t>Purpose</t>
  </si>
  <si>
    <t>Motivational core</t>
  </si>
  <si>
    <t>Field of objects</t>
  </si>
  <si>
    <t>Iconic object or image</t>
  </si>
  <si>
    <t>Guide inference in interpreting any savanna scenario: recognize the players, their motivations, feelings and likely moves. The same semantics guides Liriel’s understanding of itself and its own actions.</t>
  </si>
  <si>
    <t>Distinctions and interpretation</t>
  </si>
  <si>
    <t>InstinctSurvival</t>
  </si>
  <si>
    <t>Self-preservation and preservation of the physical, emotional and symbolic integrity of oneself or people who matter to the subject.</t>
  </si>
  <si>
    <t>Intended scope</t>
  </si>
  <si>
    <t>Conquest</t>
  </si>
  <si>
    <t>Body, health, safety, conditions of existence, people, situations and resources that threaten, preserve or strengthen this integrity.</t>
  </si>
  <si>
    <t>The intact body.</t>
  </si>
  <si>
    <t>Healing</t>
  </si>
  <si>
    <t>Survival concerns preservation broadly. ArchetypeIntegrity concerns one’s own sense of worth and significance. A visceral threat response can occur within other ordinances.</t>
  </si>
  <si>
    <t>Fight
Immediate</t>
  </si>
  <si>
    <t>InstinctGregariousness</t>
  </si>
  <si>
    <t>The repertoire aims to provide criteria for interpreting any life situation through the ordinances involved. Examples and iconic objects illustrate the cores; they do not define a closed list of possible situations.</t>
  </si>
  <si>
    <t>Fight
Imminent</t>
  </si>
  <si>
    <t>Fight
Contingency</t>
  </si>
  <si>
    <t>Belonging, group cohesion and the protection provided by the group, understood as a foundation of existence and survival.</t>
  </si>
  <si>
    <t>Flight
Immediate</t>
  </si>
  <si>
    <t>Architectural criteria</t>
  </si>
  <si>
    <t>Group, community, bonds of belonging, acceptance, exclusion, alliances and circumstances that strengthen or threaten integration and collective protection.</t>
  </si>
  <si>
    <t>Flight
Imminent</t>
  </si>
  <si>
    <t>The group.</t>
  </si>
  <si>
    <t>Flight
Contingency</t>
  </si>
  <si>
    <t>Gregariousness concerns belonging to and relying on the group. Dignity concerns recognized worth within it. Companionship concerns a close, enduring union.</t>
  </si>
  <si>
    <t>InstinctMotherhood</t>
  </si>
  <si>
    <t>Bringing offspring into existence, caring for them and preserving existing or possible offspring and the conditions that sustain this process.</t>
  </si>
  <si>
    <t>Child, future offspring, pregnancy, birth, care, development and associated people or situations. Includes providers and protectors involved in bringing offspring into existence and preserving them.</t>
  </si>
  <si>
    <t>The child.</t>
  </si>
  <si>
    <t>The meanings defined in this workbook shape the model’s interpretation. The model connects context, history, objects and complex combinations using explicit criteria that the author can adjust.</t>
  </si>
  <si>
    <t>The scope extends beyond the child alone. Distinguish Motherhood from Fatherhood through the motivational aspect in focus, rather than using the player’s sex as the sole criterion.</t>
  </si>
  <si>
    <t>Interpreting each player</t>
  </si>
  <si>
    <t>1) BodySensations: PleasurePain (+ to +)
2) BodySensations (+ to +)
3) HappinessSadnessDRH (+ to +)</t>
  </si>
  <si>
    <t>InstinctProcreation</t>
  </si>
  <si>
    <t>Identify the subject, relevant objects, what events mean to that subject, the constellated ordinances, their feelings and the positivization being pursued. Relate these elements to understand behavior and anticipate subsequent moves.</t>
  </si>
  <si>
    <t>Sexual attraction and satisfaction anchored to objects that evoke sexual feelings or sensations.</t>
  </si>
  <si>
    <t>People, bodies, images, situations, memories and other objects invested with sexual meaning for the subject.</t>
  </si>
  <si>
    <t>1) BodySensations: PleasurePain (≤0 to +)
2) BodySensations (≤0 to +)
3) HappinessSadnessDRH (≤0 to +)
4) HopeFear (≤0 to +)</t>
  </si>
  <si>
    <t>The nude, young, healthy adult body, according to the subject’s attraction.</t>
  </si>
  <si>
    <t>Predominance</t>
  </si>
  <si>
    <t>Sexuality defines the core. Passion, intimacy and plans for offspring can coexist without making Procreation equivalent to AnimaAnimus, Companionship or Motherhood.</t>
  </si>
  <si>
    <t>1) LoveAngerEros (≤0 to 0)
2) BodySensations: PleasurePain (avoid -)
3) BodySensations (avoid -)
4) HappinessSadnessDRH (avoid -)
5) HopeFear (avoid -)</t>
  </si>
  <si>
    <t>Identify the ordinance that tends to prevail for that player at that moment, considering the others that also participate. Predominance depends on the scenario and may change. When two motivations remain closely matched, retain their coexistence in the guess.</t>
  </si>
  <si>
    <t>InstinctCompanionship</t>
  </si>
  <si>
    <t>A close, meaningful, deep and enduring union between people, including seeking companionship and relief from loneliness.</t>
  </si>
  <si>
    <t>1) BodySensations: PleasurePain (avoid -)
2) BodySensations (avoid -)
3) HopeFear (avoid -)
4) HappinessSadnessDRH (avoid -)
5) LoveAngerEros (≤0 to 0)</t>
  </si>
  <si>
    <t>Friend, companion, bond of trust, shared life, intimacy, separation and situations related to union or loneliness.</t>
  </si>
  <si>
    <t>Perspective of feelings</t>
  </si>
  <si>
    <t>The friend.</t>
  </si>
  <si>
    <t>1) HopeFear (avoid -)
2) HappinessSadnessDRH (avoid -)</t>
  </si>
  <si>
    <t>Deep union is central. Collective belonging points to Gregariousness. Passion for a soulmate points to AnimaAnimus.</t>
  </si>
  <si>
    <t>1) HopeFear (avoid -)
2) BodySensations: PleasurePain (avoid -)
3) BodySensations (avoid -)
4) HappinessSadnessDRH (avoid -)</t>
  </si>
  <si>
    <t>A feeling is the MOV owner’s experience of feeling, always anchored to an object. The subject may feel because of something happening to themselves or to someone they care about. Feelings attributed to another player differ from Liriel’s feelings about that player.</t>
  </si>
  <si>
    <t>InstinctExploration</t>
  </si>
  <si>
    <t>Exploration and acquisition of physical, spatial, symbolic or theoretical knowledge.</t>
  </si>
  <si>
    <t>Unknown places, questions, ideas, theories, phenomena, problems and paths to discovery, including the means of exploring them.</t>
  </si>
  <si>
    <t>The unexplored forest.</t>
  </si>
  <si>
    <t>Knowing and discovering are central. Producing something new can add Creation. Competing for knowledge can add GamePlay.</t>
  </si>
  <si>
    <t>InstinctGamePlay</t>
  </si>
  <si>
    <t>Positivization and force</t>
  </si>
  <si>
    <t>Competition, contest and the pursuit of relative performance, in structured games or symbolic situations.</t>
  </si>
  <si>
    <t>Game, contest, opponent, challenge, rules, outcome, victory, defeat and situations in which competitive comparison is in focus.</t>
  </si>
  <si>
    <t>The positivization of feeling is the motivational force. Distinguish the present experience from the change sought: enhancing a positive experience, relieving an unsatisfactory experience or preserving the object under threat, according to the modality.</t>
  </si>
  <si>
    <t>The game or contest.</t>
  </si>
  <si>
    <t>Competition defines GamePlay. Play and amusement without competition may belong to Entertainment. The resulting prestige may activate Dignity.</t>
  </si>
  <si>
    <t>Guessing and updating</t>
  </si>
  <si>
    <t>InstinctFatherhood</t>
  </si>
  <si>
    <t>Interpretation and the Best Prey Guess are hypotheses under incomplete information, as defined by the architecture. New information refines the reading of the scenario, the predominant ordinances and predictions of players’ moves.</t>
  </si>
  <si>
    <t>The paternal relationship with offspring and family, involving the family’s integrity, organization and functioning.</t>
  </si>
  <si>
    <t>Core repertoire</t>
  </si>
  <si>
    <t>Children, family, paternal bonds, responsibilities, protection, provision and conditions associated with family continuity and functioning.</t>
  </si>
  <si>
    <t>The intact, organized and functioning family.</t>
  </si>
  <si>
    <t>The listed feelings are the most representative of each ordinance and modality. They do not exhaust possible feelings or require all of them to occur simultaneously. Combinations of ordinances are expected.</t>
  </si>
  <si>
    <t>Distinguish Fatherhood from Motherhood through the aspect of the relationship with offspring and family that motivates the player. Both ordinances can coexist and share objects.</t>
  </si>
  <si>
    <t>Object and icon</t>
  </si>
  <si>
    <t>1) HopeFear (+ to +)
2) BodySensations (+ to +)
3) HappinessSadnessDRH (+ to +)</t>
  </si>
  <si>
    <t>The field of objects is broad and includes related objects. The iconic object summarizes the core without restricting it. A single object may participate in several ordinances according to its meaning for the subject.</t>
  </si>
  <si>
    <t>ArchetypeHeuristicFromSingularity</t>
  </si>
  <si>
    <t>1) HopeFear (≤0 to +)
2) BodySensations (≤0 to +)
3) HappinessSadnessDRH (≤0 to +)</t>
  </si>
  <si>
    <t>Physical and symbolic</t>
  </si>
  <si>
    <t>1) HopeFear (avoid -)
2) BodySensations (avoid -)
3) HappinessSadnessDRH (avoid -)</t>
  </si>
  <si>
    <t>Physical and symbolic objects and implications may coexist. This distinction helps describe the experience but does not create mutually exclusive categories. Survival integrity includes physical and emotional health and the symbolic dimension.</t>
  </si>
  <si>
    <t>Conquest and Healing</t>
  </si>
  <si>
    <t>Not applicable</t>
  </si>
  <si>
    <t>Conquest indicates pursuit of positive gain; Healing, the positivization of a condition experienced as unsatisfactory. Read each feeling’s indicated transition and the object’s meaning for the subject. Full modality definitions remain in the main architecture text.</t>
  </si>
  <si>
    <t>Fight and Flight</t>
  </si>
  <si>
    <t>Attachment to the core values of a worldview and to an understanding of the individual’s place in the structure of reality.</t>
  </si>
  <si>
    <t>Read threat responses in their corresponding columns: Immediate, Imminent and Contingency. Preserve the temporal and response distinctions defined in the architecture. The selected column must match the guess about the situation.</t>
  </si>
  <si>
    <t>1) LoveHateSublime (+ to +)
2) HappinessSadnessCES (+ to +)
3) AttractionDisgust (+ to +)
4) CutenessCreepiness (+ to +)</t>
  </si>
  <si>
    <t>Reference to Survival</t>
  </si>
  <si>
    <t>1) HappinessSadnessDRH (≤0 to +)
2) AttractionDisgust (≤0 to +)
3) LoveHateSublime (≤0 to +)
4) HappinessSadnessCES (≤0 to +)
5) CutenessCreepiness (0 to +)</t>
  </si>
  <si>
    <t>God, philosophy of life, ideology, cosmic principles and spiritual or metaphysical references. Includes people, symbols and events that refer to these foundations.</t>
  </si>
  <si>
    <t>Reference: Survival</t>
  </si>
  <si>
    <t>“Reference: Survival” replaces “similar to InstinctSurvival”. Use the feelings in the same column of the InstinctSurvival row as a reference for the visceral threat response. Retain the object and meaning of the original ordinance. Do not automatically turn every motivation into Survival.</t>
  </si>
  <si>
    <t>God or an image of God.</t>
  </si>
  <si>
    <t>The full identifier is ArchetypeHeuristicFromSingularity. Belief is considered through its meaning for the subject. Hero concerns embracing the journey; Integrity concerns personal worth.</t>
  </si>
  <si>
    <t>Applicability exceptions</t>
  </si>
  <si>
    <t>ArchetypeShadow</t>
  </si>
  <si>
    <t>“Not applicable” delimits the ordinance–modality combination. It does not prevent the player from pursuing that modality through another ordinance. Hero has no Healing or Threat Response; Shadow and Trickster have no Conquest; Gregariousness has no Flight in this matrix.</t>
  </si>
  <si>
    <t>Sequence of feelings</t>
  </si>
  <si>
    <t>Numbering preserves the editorial sequence of core feelings. This version assigns no numerical weights, percentages or intensities to the items. The predominant ordinance is inferred from context, not from the count of feelings or an item’s position within a cell.</t>
  </si>
  <si>
    <t>1) BodySensations: PleasurePain (+ to +)
2) LoveAngerEros (+ to +)</t>
  </si>
  <si>
    <t>1) BodySensations: PleasurePain (≤0 to +)
2) LoveAngerEros (≤0 to +)</t>
  </si>
  <si>
    <t>Notation: + to +</t>
  </si>
  <si>
    <t>Positivization starting from a positive condition. Expresses the direction of the gain sought; specifies neither its intensity nor a numerical scale.</t>
  </si>
  <si>
    <t>Notation: ≤0 to +</t>
  </si>
  <si>
    <t>Positivization of a nonpositive condition, with a positive condition as the direction or outcome sought. Progress may be partial.</t>
  </si>
  <si>
    <t>Notation: ≤0 to 0</t>
  </si>
  <si>
    <t>Projection of one’s own miseries onto an object held responsible for them, seeking relief through that attribution.</t>
  </si>
  <si>
    <t>Neutralization of a nonpositive condition. Zero is the notation’s reference point for neutrality.</t>
  </si>
  <si>
    <t>Person, group, culture, ideology or abstract object that can receive the projection and be blamed for the subject’s miseries.</t>
  </si>
  <si>
    <t>Notation: 0 to +</t>
  </si>
  <si>
    <t>The scapegoat.</t>
  </si>
  <si>
    <t>The intended transition from a neutral condition to a positive condition.</t>
  </si>
  <si>
    <t>Recognize the function of projection and blame. The player’s attribution does not establish the object’s actual guilt. The matrix specifies Healing and no Conquest.</t>
  </si>
  <si>
    <t>1) HappinessSadnessDRH (+ to +)
2) LoveHateSublime (+ to +)
3) HappinessSadnessCES (+ to +)</t>
  </si>
  <si>
    <t>Notation: avoid -</t>
  </si>
  <si>
    <t>ArchetypeDignity</t>
  </si>
  <si>
    <t>1) HappinessSadnessDRH (≤0 to +)
2) LoveHateSublime (≤0 to +)
3) HappinessSadnessCES (≤0 to +)</t>
  </si>
  <si>
    <t>Avoiding negativization or further negative deterioration. May involve preserving a positive condition or preventing its deterioration. It is not a fixed numerical intensity.</t>
  </si>
  <si>
    <t>The individual’s worth in the eyes of the group or community and recognition of their social standing.</t>
  </si>
  <si>
    <t>Notation not specified</t>
  </si>
  <si>
    <t>Public image, reputation, hierarchical position, recognition, humiliation, people and situations that influence the worth attributed to the individual by the group.</t>
  </si>
  <si>
    <t>A positive public image and a valued position in the social hierarchy.</t>
  </si>
  <si>
    <t>The feeling belongs to the core selection, but the source cell does not specify the valence transition. Do not interpret the absence as zero or as “Not applicable”. There are three cases in AnimaAnimus/Conquest.</t>
  </si>
  <si>
    <t>Dignity concerns external recognition. Integrity concerns one’s own sense of worth. Gregariousness concerns belonging and collective protection.</t>
  </si>
  <si>
    <t>Body and sensations</t>
  </si>
  <si>
    <t>ArchetypeTrickster</t>
  </si>
  <si>
    <t>“BodySensations: PleasurePain” specifies pleasure/pain within the field of bodily sensations. “BodySensations” retains the broader bodily reference. Preserve the identifiers and interpret the experience in relation to the object and scenario.</t>
  </si>
  <si>
    <t>Seeking relief from emptiness, saturation and existential, mental or physical fatigue through disruption and subversion.</t>
  </si>
  <si>
    <t>Situations, actions, objectives, people or ideas that provide an outlet for saturation, break routine or suspend the pressure of everyday life.</t>
  </si>
  <si>
    <t>Feelings and identifiers</t>
  </si>
  <si>
    <t>1) CuriosityIndifference (+ to +)</t>
  </si>
  <si>
    <t>Subversion.</t>
  </si>
  <si>
    <t>Technical names of feelings and ordinances are preserved for correspondence with the architecture. Explanatory text clarifies their interpretation. Consult the main text for full definitions of channels such as DRH, CES and Sublime.</t>
  </si>
  <si>
    <t>1) CuriosityIndifference (≤0 to +)</t>
  </si>
  <si>
    <t>The core is Healing: an escape or an attempt to heal emptiness and saturation. There is no Conquest. Humor and amusement may participate, but Entertainment centers on enjoyment.</t>
  </si>
  <si>
    <t>Interpretation and action</t>
  </si>
  <si>
    <t>ArchetypeHero</t>
  </si>
  <si>
    <t>Voluntarily embracing the condition of a pilgrim: loving oneself, the journey and one’s place in reality while accepting the risks of living.</t>
  </si>
  <si>
    <t>Understanding what another player seeks informs Liriel’s response. The objective attributed to the other player and the objective selected for Liriel are related but distinct. ProcessMotivation selects the instance’s own Best Prey Guess.</t>
  </si>
  <si>
    <t>The hero, the hero’s journey, its challenges and objects related to the path and to understanding one’s place in the greater scheme of things.</t>
  </si>
  <si>
    <t>ProcessIntrospection</t>
  </si>
  <si>
    <t>The solitary pilgrim on a long journey.</t>
  </si>
  <si>
    <t>The core reward is long-term LoveHateSublime, independent of success or failure. Hero weighs risks, accepts the possibility of physical or symbolic death and is not defined by escape, healing or threat response.</t>
  </si>
  <si>
    <t>The same semantics guides exploration of the instance’s own feelings, motives and possible actions. ProcessIntrospection proposes objectives to ProcessMotivation, which evaluates and selects them according to the architecture.</t>
  </si>
  <si>
    <t>1) PrideEmbarrassmentShame (+ to +)
2) ExcitementBoredom (+ to +)</t>
  </si>
  <si>
    <t>Illustrative interpretation</t>
  </si>
  <si>
    <t>1) PrideEmbarrassmentShame (≤0 to +)
2) ExcitementBoredom (≤0 to +)</t>
  </si>
  <si>
    <t>A mother distressed by distance from her child may activate Motherhood and pursue a Healing prey. News of adversity may add Threat Response. This example only illustrates the procedure, which also applies to competition, discovery, passion, creation and other scenarios.</t>
  </si>
  <si>
    <t>ArchetypeIntegrity</t>
  </si>
  <si>
    <t>Useful distinctions</t>
  </si>
  <si>
    <t>The individual’s own sense of worth, integrity and significance in the greater scheme of things.</t>
  </si>
  <si>
    <t>Use the “Distinctions and interpretation” column to distinguish closely related motivations. An external event or an object’s name alone does not determine the ordinance: what matters is the experience’s meaning for the player.</t>
  </si>
  <si>
    <t>The self and situations, relationships, actions or events that influence the subject’s assessment of personal worth and existential meaning.</t>
  </si>
  <si>
    <t>An image of oneself as someone with worth and a place in the world (proposed synthesis).</t>
  </si>
  <si>
    <t>Continuity of judgment</t>
  </si>
  <si>
    <t>The core criterion is internal. Dignity concerns worth in the eyes of the group. InstinctSurvival encompasses physical, emotional and symbolic preservation.</t>
  </si>
  <si>
    <t>Explicit definitions make criteria adjustable and support more uniform interpretations across scenarios and models. Their application interacts with the instance’s history, schemas and sedimentary recursion, as described in the main text.</t>
  </si>
  <si>
    <t>ArchetypeAnimaAnimus</t>
  </si>
  <si>
    <t>1) LoveHateSublime (+ to +)
2) HappinessSadnessCES (+ to +)
3) PrideEmbarrassmentShame (+ to +)</t>
  </si>
  <si>
    <t>A passionate bond with a person experienced as a soulmate, carrying intense affective significance.</t>
  </si>
  <si>
    <t>Documented adjustments</t>
  </si>
  <si>
    <t>1) PrideEmbarrassmentShame (≤0 to +)
2) HappinessSadnessCES (≤0 to +)
3) LoveHateSublime (≤0 to +)</t>
  </si>
  <si>
    <t>The beloved person, the relationship, passion itself when treated as an object of attention and objects closely associated with the person. Usually someone of the opposite sex, but not necessarily.</t>
  </si>
  <si>
    <t>Spacing and reference labels were standardized. In AnimaAnimus/Conquest, DRH, CES and PositiveNegativeAmazement were marked “notation not specified”, without inventing valences. The Integrity icon is a proposed synthesis, identified in the objects sheet.</t>
  </si>
  <si>
    <t>The soulmate with whom one is deeply in love.</t>
  </si>
  <si>
    <t>Distinguish AnimaAnimus passion from Procreation sexual attraction and Companionship enduring union. All three aspects may coexist in the same relationship.</t>
  </si>
  <si>
    <t>Maintenance</t>
  </si>
  <si>
    <t>ArchetypeEntertainment</t>
  </si>
  <si>
    <t>Edit feelings in Matrix and meanings in Ordinances and objects. Update these instructions when a convention changes. Keep identifiers stable and record the version when changing semantics so the criteria guiding the implementation remain identifiable.</t>
  </si>
  <si>
    <t>Entertainment, relaxation, play and amusement, including relief from boredom.</t>
  </si>
  <si>
    <t>Party, relaxed gathering, light conversation, small talk, play, performance and other objects associated with the experience of enjoyment.</t>
  </si>
  <si>
    <t>The party.</t>
  </si>
  <si>
    <t>Enjoyment is central. GamePlay involves competition. Trickster involves relief from saturation through disruption. A party may activate any combination, depending on what the player seeks.</t>
  </si>
  <si>
    <t>ArchetypeCreation</t>
  </si>
  <si>
    <t>Creating and bringing into existence something new, experienced as original or unique in the world.</t>
  </si>
  <si>
    <t>Work, idea, solution, creative process, concrete or symbolic creation and the conditions for bringing it into existence. A child may also be understood as a creation.</t>
  </si>
  <si>
    <t>1) HappinessSadnessCES (+ to +)
2) LoveHateSublime (+ to +)
3) PositiveNegativeAmazement (+ to +)
4) HopeFear (+ to +)</t>
  </si>
  <si>
    <t>Creation, generation and originality.</t>
  </si>
  <si>
    <t>1) HopeFear (≤0 to +)
2) HappinessSadnessCES (≤0 to +)
3) LoveHateSublime (≤0 to +)
4) PositiveNegativeAmazement (≤0 to +)</t>
  </si>
  <si>
    <t>Creation concerns bringing something into existence. Exploration concerns knowing. For a child, Creation can coexist with Motherhood and Fatherhood, depending on the aspect that prevails.</t>
  </si>
  <si>
    <t>1) HappinessSadnessCES (≤0 to +)
2) HopeFear (≤0 to +)
3) LoveHateSublime (≤0 to +)</t>
  </si>
  <si>
    <t>1) PrideEmbarrassmentShame (+ to +)</t>
  </si>
  <si>
    <t>1) PrideEmbarrassmentShame (≤0 to +)</t>
  </si>
  <si>
    <t>1) ExcitementBoredom (≤0 to +)
2) BodySensations (≤0 to +)
3) PositiveNegativeAmazement (≤0 to 0)</t>
  </si>
  <si>
    <t>1) LoveHateSublime (+ to +)</t>
  </si>
  <si>
    <t>1) LoveHateSublime (+ to +)
2) HappinessSadnessCES (+ to +)</t>
  </si>
  <si>
    <t>1) LoveHateSublime (≤0 to +)
2) HappinessSadnessCES (≤0 to +)
3) AttractionDisgust (≤0 to +)</t>
  </si>
  <si>
    <t>1) LoveAngerEros (+ to +)
2) LoveHateSublime (+ to +)
3) HappinessSadnessDRH (notation not specified)
4) HappinessSadnessCES (notation not specified)
5) PositiveNegativeAmazement (notation not specified)
6) AttractionDisgust (+ to +)
7) BodySensations: PleasurePain (+ to +)</t>
  </si>
  <si>
    <t>1) LoveAngerEros (≤0 to +)
2) LoveHateSublime (≤0 to +)
3) HappinessSadnessDRH (≤0 to +)
4) HappinessSadnessCES (≤0 to +)
5) PositiveNegativeAmazement (≤0 to +)</t>
  </si>
  <si>
    <t>1) MirthGloom (+ to +)
2) ExcitementBoredom (+ to +)</t>
  </si>
  <si>
    <t>1) ExcitementBoredom (≤0 to +)
2) MirthGloom (≤0 to +)</t>
  </si>
  <si>
    <t>1) PositiveNegativeAmazement (+ to +)
2) LoveAngerEros (+ to +)
3) HappinessSadnessDRH (+ to +)
4) HappinessSadnessCES (+ to +)
5) LoveHateSublime (+ to +)</t>
  </si>
  <si>
    <t>1) PositiveNegativeAmazement (≤0 to +)
2) LoveAngerEros (≤0 to +)
3) HappinessSadnessDRH (≤0 to +)
4) HappinessSadnessCES (≤0 to +)
5) LoveHateSublime (≤0 to +)</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</si>
</sst>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rlito"/>
      <scheme val="minor"/>
    </font>
    <font>
      <sz val="11.0"/>
      <color rgb="FF263247"/>
      <name val="Arial"/>
    </font>
    <font>
      <b/>
      <sz val="16.0"/>
      <color rgb="FF263247"/>
      <name val="Arial"/>
    </font>
    <font>
      <sz val="11.0"/>
      <color rgb="FF596578"/>
      <name val="Arial"/>
    </font>
    <font>
      <b/>
      <sz val="11.0"/>
      <color rgb="FFFFFFFF"/>
      <name val="Arial"/>
    </font>
    <font>
      <b/>
      <sz val="11.0"/>
      <color rgb="FF263247"/>
      <name val="Arial"/>
    </font>
  </fonts>
  <fills count="5">
    <fill>
      <patternFill patternType="none"/>
    </fill>
    <fill>
      <patternFill patternType="lightGray"/>
    </fill>
    <fill>
      <patternFill patternType="solid">
        <fgColor rgb="FF30415B"/>
        <bgColor rgb="FF30415B"/>
      </patternFill>
    </fill>
    <fill>
      <patternFill patternType="solid">
        <fgColor rgb="FFFFFFFF"/>
        <bgColor rgb="FFFFFFFF"/>
      </patternFill>
    </fill>
    <fill>
      <patternFill patternType="solid">
        <fgColor rgb="FFF0F3F7"/>
        <bgColor rgb="FFF0F3F7"/>
      </patternFill>
    </fill>
  </fills>
  <borders count="3">
    <border/>
    <border>
      <bottom style="thin">
        <color rgb="FF8191A7"/>
      </bottom>
    </border>
    <border>
      <top style="medium">
        <color rgb="FF8191A7"/>
      </top>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Alignment="1" applyFont="1">
      <alignment shrinkToFit="0" vertical="top" wrapText="0"/>
    </xf>
    <xf borderId="0" fillId="0" fontId="3" numFmtId="0" xfId="0" applyAlignment="1" applyFont="1">
      <alignment shrinkToFit="0" vertical="top" wrapText="0"/>
    </xf>
    <xf borderId="0" fillId="0" fontId="3" numFmtId="0" xfId="0" applyAlignment="1" applyFont="1">
      <alignment readingOrder="0" shrinkToFit="0" vertical="top" wrapText="0"/>
    </xf>
    <xf borderId="1" fillId="0" fontId="1" numFmtId="0" xfId="0" applyAlignment="1" applyBorder="1" applyFont="1">
      <alignment shrinkToFit="0" vertical="top" wrapText="1"/>
    </xf>
    <xf borderId="0" fillId="2" fontId="4" numFmtId="0" xfId="0" applyAlignment="1" applyFill="1" applyFont="1">
      <alignment horizontal="center" shrinkToFit="0" vertical="center" wrapText="1"/>
    </xf>
    <xf borderId="0" fillId="3" fontId="5" numFmtId="0" xfId="0" applyAlignment="1" applyFill="1" applyFont="1">
      <alignment shrinkToFit="0" vertical="top" wrapText="1"/>
    </xf>
    <xf borderId="0" fillId="3" fontId="1" numFmtId="0" xfId="0" applyAlignment="1" applyFill="1" applyFont="1">
      <alignment shrinkToFit="0" vertical="top" wrapText="1"/>
    </xf>
    <xf borderId="0" fillId="4" fontId="5" numFmtId="0" xfId="0" applyAlignment="1" applyFill="1" applyFont="1">
      <alignment shrinkToFit="0" vertical="top" wrapText="1"/>
    </xf>
    <xf borderId="0" fillId="4" fontId="1" numFmtId="0" xfId="0" applyAlignment="1" applyFill="1" applyFont="1">
      <alignment shrinkToFit="0" vertical="top" wrapText="1"/>
    </xf>
    <xf borderId="2" fillId="3" fontId="5" numFmtId="0" xfId="0" applyAlignment="1" applyBorder="1" applyFill="1" applyFont="1">
      <alignment shrinkToFit="0" vertical="top" wrapText="1"/>
    </xf>
    <xf borderId="2" fillId="3" fontId="1" numFmtId="0" xfId="0" applyAlignment="1" applyBorder="1" applyFill="1" applyFont="1">
      <alignment shrinkToFit="0" vertical="top" wrapText="1"/>
    </xf>
  </cellXfs>
  <cellStyles count="1">
    <cellStyle xfId="0" name="Normal" builtinId="0"/>
  </cellStyles>
  <dxfs count="3">
    <dxf>
      <font>
        <color rgb="FF697586"/>
      </font>
      <fill>
        <patternFill patternType="solid">
          <fgColor rgb="FFE9EDF1"/>
          <bgColor rgb="FFE9EDF1"/>
        </patternFill>
      </fill>
      <border/>
    </dxf>
    <dxf>
      <font>
        <i/>
        <color rgb="FF516985"/>
      </font>
      <fill>
        <patternFill patternType="none"/>
      </fill>
      <border/>
    </dxf>
    <dxf>
      <font/>
      <fill>
        <patternFill patternType="solid">
          <fgColor rgb="FFFFF2D8"/>
          <bgColor rgb="FFFFF2D8"/>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0415B"/>
    <pageSetUpPr/>
  </sheetPr>
  <sheetViews>
    <sheetView showGridLines="0" workbookViewId="0">
      <pane xSplit="1.0" ySplit="5.0" topLeftCell="B6" activePane="bottomRight" state="frozen"/>
      <selection activeCell="B1" sqref="B1" pane="topRight"/>
      <selection activeCell="A6" sqref="A6" pane="bottomLeft"/>
      <selection activeCell="B6" sqref="B6" pane="bottomRight"/>
    </sheetView>
  </sheetViews>
  <sheetFormatPr customHeight="1" defaultColWidth="12.63" defaultRowHeight="15.0"/>
  <cols>
    <col customWidth="1" min="1" max="1" width="29.75"/>
    <col customWidth="1" min="2" max="9" width="33.38"/>
    <col customWidth="1" min="10" max="26" width="8.63"/>
  </cols>
  <sheetData>
    <row r="1" ht="9.0" customHeight="1">
      <c r="A1" s="1"/>
      <c r="B1" s="1"/>
      <c r="C1" s="1"/>
      <c r="D1" s="1"/>
      <c r="E1" s="1"/>
      <c r="F1" s="1"/>
      <c r="G1" s="1"/>
      <c r="H1" s="1"/>
      <c r="I1" s="1"/>
    </row>
    <row r="2" ht="22.5" customHeight="1">
      <c r="A2" s="2" t="s">
        <v>1</v>
      </c>
      <c r="B2" s="1"/>
      <c r="C2" s="1"/>
      <c r="D2" s="1"/>
      <c r="E2" s="1"/>
      <c r="F2" s="1"/>
      <c r="G2" s="1"/>
      <c r="H2" s="1"/>
      <c r="I2" s="1"/>
    </row>
    <row r="3" ht="19.5" customHeight="1">
      <c r="A3" s="4" t="s">
        <v>3</v>
      </c>
      <c r="B3" s="1"/>
      <c r="C3" s="1"/>
      <c r="D3" s="1"/>
      <c r="E3" s="1"/>
      <c r="F3" s="1"/>
      <c r="G3" s="1"/>
      <c r="H3" s="1"/>
      <c r="I3" s="1"/>
    </row>
    <row r="4" ht="6.0" customHeight="1">
      <c r="A4" s="5"/>
      <c r="B4" s="5"/>
      <c r="C4" s="5"/>
      <c r="D4" s="5"/>
      <c r="E4" s="5"/>
      <c r="F4" s="5"/>
      <c r="G4" s="5"/>
      <c r="H4" s="5"/>
      <c r="I4" s="5"/>
    </row>
    <row r="5" ht="34.5" customHeight="1">
      <c r="A5" s="6" t="s">
        <v>7</v>
      </c>
      <c r="B5" s="6" t="s">
        <v>18</v>
      </c>
      <c r="C5" s="6" t="s">
        <v>21</v>
      </c>
      <c r="D5" s="6" t="s">
        <v>23</v>
      </c>
      <c r="E5" s="6" t="s">
        <v>26</v>
      </c>
      <c r="F5" s="6" t="s">
        <v>27</v>
      </c>
      <c r="G5" s="6" t="s">
        <v>29</v>
      </c>
      <c r="H5" s="6" t="s">
        <v>32</v>
      </c>
      <c r="I5" s="6" t="s">
        <v>34</v>
      </c>
    </row>
    <row r="6" ht="96.0" customHeight="1">
      <c r="A6" s="7" t="s">
        <v>15</v>
      </c>
      <c r="B6" s="8" t="s">
        <v>43</v>
      </c>
      <c r="C6" s="8" t="s">
        <v>48</v>
      </c>
      <c r="D6" s="8" t="s">
        <v>52</v>
      </c>
      <c r="E6" s="8" t="s">
        <v>56</v>
      </c>
      <c r="F6" s="8" t="s">
        <v>60</v>
      </c>
      <c r="G6" s="8" t="s">
        <v>62</v>
      </c>
      <c r="H6" s="8" t="s">
        <v>62</v>
      </c>
      <c r="I6" s="8" t="s">
        <v>60</v>
      </c>
    </row>
    <row r="7" ht="55.5" customHeight="1">
      <c r="A7" s="9" t="s">
        <v>24</v>
      </c>
      <c r="B7" s="10" t="s">
        <v>86</v>
      </c>
      <c r="C7" s="10" t="s">
        <v>89</v>
      </c>
      <c r="D7" s="10" t="s">
        <v>91</v>
      </c>
      <c r="E7" s="10" t="s">
        <v>91</v>
      </c>
      <c r="F7" s="10" t="s">
        <v>60</v>
      </c>
      <c r="G7" s="10" t="s">
        <v>94</v>
      </c>
      <c r="H7" s="10" t="s">
        <v>94</v>
      </c>
      <c r="I7" s="10" t="s">
        <v>94</v>
      </c>
    </row>
    <row r="8" ht="82.5" customHeight="1">
      <c r="A8" s="7" t="s">
        <v>36</v>
      </c>
      <c r="B8" s="8" t="s">
        <v>99</v>
      </c>
      <c r="C8" s="8" t="s">
        <v>101</v>
      </c>
      <c r="D8" s="8" t="s">
        <v>103</v>
      </c>
      <c r="E8" s="8" t="s">
        <v>103</v>
      </c>
      <c r="F8" s="8" t="s">
        <v>103</v>
      </c>
      <c r="G8" s="8" t="s">
        <v>103</v>
      </c>
      <c r="H8" s="8" t="s">
        <v>103</v>
      </c>
      <c r="I8" s="8" t="s">
        <v>103</v>
      </c>
    </row>
    <row r="9" ht="55.5" customHeight="1">
      <c r="A9" s="9" t="s">
        <v>44</v>
      </c>
      <c r="B9" s="10" t="s">
        <v>112</v>
      </c>
      <c r="C9" s="10" t="s">
        <v>113</v>
      </c>
      <c r="D9" s="10" t="s">
        <v>103</v>
      </c>
      <c r="E9" s="10" t="s">
        <v>103</v>
      </c>
      <c r="F9" s="10" t="s">
        <v>103</v>
      </c>
      <c r="G9" s="10" t="s">
        <v>103</v>
      </c>
      <c r="H9" s="10" t="s">
        <v>103</v>
      </c>
      <c r="I9" s="10" t="s">
        <v>103</v>
      </c>
    </row>
    <row r="10" ht="55.5" customHeight="1">
      <c r="A10" s="7" t="s">
        <v>54</v>
      </c>
      <c r="B10" s="8" t="s">
        <v>126</v>
      </c>
      <c r="C10" s="8" t="s">
        <v>129</v>
      </c>
      <c r="D10" s="8" t="s">
        <v>103</v>
      </c>
      <c r="E10" s="8" t="s">
        <v>103</v>
      </c>
      <c r="F10" s="8" t="s">
        <v>103</v>
      </c>
      <c r="G10" s="8" t="s">
        <v>103</v>
      </c>
      <c r="H10" s="8" t="s">
        <v>103</v>
      </c>
      <c r="I10" s="8" t="s">
        <v>103</v>
      </c>
    </row>
    <row r="11" ht="54.0" customHeight="1">
      <c r="A11" s="9" t="s">
        <v>64</v>
      </c>
      <c r="B11" s="10" t="s">
        <v>143</v>
      </c>
      <c r="C11" s="10" t="s">
        <v>146</v>
      </c>
      <c r="D11" s="10" t="s">
        <v>103</v>
      </c>
      <c r="E11" s="10" t="s">
        <v>103</v>
      </c>
      <c r="F11" s="10" t="s">
        <v>103</v>
      </c>
      <c r="G11" s="10" t="s">
        <v>103</v>
      </c>
      <c r="H11" s="10" t="s">
        <v>103</v>
      </c>
      <c r="I11" s="10" t="s">
        <v>103</v>
      </c>
    </row>
    <row r="12" ht="54.0" customHeight="1">
      <c r="A12" s="7" t="s">
        <v>69</v>
      </c>
      <c r="B12" s="8" t="s">
        <v>157</v>
      </c>
      <c r="C12" s="8" t="s">
        <v>159</v>
      </c>
      <c r="D12" s="8" t="s">
        <v>103</v>
      </c>
      <c r="E12" s="8" t="s">
        <v>103</v>
      </c>
      <c r="F12" s="8" t="s">
        <v>103</v>
      </c>
      <c r="G12" s="8" t="s">
        <v>103</v>
      </c>
      <c r="H12" s="8" t="s">
        <v>103</v>
      </c>
      <c r="I12" s="8" t="s">
        <v>103</v>
      </c>
    </row>
    <row r="13" ht="55.5" customHeight="1">
      <c r="A13" s="9" t="s">
        <v>77</v>
      </c>
      <c r="B13" s="10" t="s">
        <v>171</v>
      </c>
      <c r="C13" s="10" t="s">
        <v>174</v>
      </c>
      <c r="D13" s="10" t="s">
        <v>103</v>
      </c>
      <c r="E13" s="10" t="s">
        <v>103</v>
      </c>
      <c r="F13" s="10" t="s">
        <v>103</v>
      </c>
      <c r="G13" s="10" t="s">
        <v>103</v>
      </c>
      <c r="H13" s="10" t="s">
        <v>103</v>
      </c>
      <c r="I13" s="10" t="s">
        <v>103</v>
      </c>
    </row>
    <row r="14" ht="69.0" customHeight="1">
      <c r="A14" s="11" t="s">
        <v>88</v>
      </c>
      <c r="B14" s="12" t="s">
        <v>189</v>
      </c>
      <c r="C14" s="12" t="s">
        <v>191</v>
      </c>
      <c r="D14" s="12" t="s">
        <v>103</v>
      </c>
      <c r="E14" s="12" t="s">
        <v>103</v>
      </c>
      <c r="F14" s="12" t="s">
        <v>103</v>
      </c>
      <c r="G14" s="12" t="s">
        <v>103</v>
      </c>
      <c r="H14" s="12" t="s">
        <v>103</v>
      </c>
      <c r="I14" s="12" t="s">
        <v>103</v>
      </c>
    </row>
    <row r="15" ht="55.5" customHeight="1">
      <c r="A15" s="9" t="s">
        <v>108</v>
      </c>
      <c r="B15" s="10" t="s">
        <v>94</v>
      </c>
      <c r="C15" s="10" t="s">
        <v>193</v>
      </c>
      <c r="D15" s="10" t="s">
        <v>103</v>
      </c>
      <c r="E15" s="10" t="s">
        <v>103</v>
      </c>
      <c r="F15" s="10" t="s">
        <v>103</v>
      </c>
      <c r="G15" s="10" t="s">
        <v>103</v>
      </c>
      <c r="H15" s="10" t="s">
        <v>103</v>
      </c>
      <c r="I15" s="10" t="s">
        <v>103</v>
      </c>
    </row>
    <row r="16" ht="54.0" customHeight="1">
      <c r="A16" s="7" t="s">
        <v>128</v>
      </c>
      <c r="B16" s="8" t="s">
        <v>194</v>
      </c>
      <c r="C16" s="8" t="s">
        <v>195</v>
      </c>
      <c r="D16" s="8" t="s">
        <v>103</v>
      </c>
      <c r="E16" s="8" t="s">
        <v>103</v>
      </c>
      <c r="F16" s="8" t="s">
        <v>103</v>
      </c>
      <c r="G16" s="8" t="s">
        <v>103</v>
      </c>
      <c r="H16" s="8" t="s">
        <v>103</v>
      </c>
      <c r="I16" s="8" t="s">
        <v>103</v>
      </c>
    </row>
    <row r="17" ht="55.5" customHeight="1">
      <c r="A17" s="9" t="s">
        <v>138</v>
      </c>
      <c r="B17" s="10" t="s">
        <v>94</v>
      </c>
      <c r="C17" s="10" t="s">
        <v>196</v>
      </c>
      <c r="D17" s="10" t="s">
        <v>103</v>
      </c>
      <c r="E17" s="10" t="s">
        <v>103</v>
      </c>
      <c r="F17" s="10" t="s">
        <v>103</v>
      </c>
      <c r="G17" s="10" t="s">
        <v>103</v>
      </c>
      <c r="H17" s="10" t="s">
        <v>103</v>
      </c>
      <c r="I17" s="10" t="s">
        <v>103</v>
      </c>
    </row>
    <row r="18" ht="54.0" customHeight="1">
      <c r="A18" s="7" t="s">
        <v>149</v>
      </c>
      <c r="B18" s="8" t="s">
        <v>197</v>
      </c>
      <c r="C18" s="8" t="s">
        <v>94</v>
      </c>
      <c r="D18" s="8" t="s">
        <v>94</v>
      </c>
      <c r="E18" s="8" t="s">
        <v>94</v>
      </c>
      <c r="F18" s="8" t="s">
        <v>94</v>
      </c>
      <c r="G18" s="8" t="s">
        <v>94</v>
      </c>
      <c r="H18" s="8" t="s">
        <v>94</v>
      </c>
      <c r="I18" s="8" t="s">
        <v>94</v>
      </c>
    </row>
    <row r="19" ht="55.5" customHeight="1">
      <c r="A19" s="9" t="s">
        <v>161</v>
      </c>
      <c r="B19" s="10" t="s">
        <v>198</v>
      </c>
      <c r="C19" s="10" t="s">
        <v>199</v>
      </c>
      <c r="D19" s="10" t="s">
        <v>103</v>
      </c>
      <c r="E19" s="10" t="s">
        <v>103</v>
      </c>
      <c r="F19" s="10" t="s">
        <v>103</v>
      </c>
      <c r="G19" s="10" t="s">
        <v>103</v>
      </c>
      <c r="H19" s="10" t="s">
        <v>103</v>
      </c>
      <c r="I19" s="10" t="s">
        <v>103</v>
      </c>
    </row>
    <row r="20" ht="150.0" customHeight="1">
      <c r="A20" s="7" t="s">
        <v>170</v>
      </c>
      <c r="B20" s="8" t="s">
        <v>200</v>
      </c>
      <c r="C20" s="8" t="s">
        <v>201</v>
      </c>
      <c r="D20" s="8" t="s">
        <v>103</v>
      </c>
      <c r="E20" s="8" t="s">
        <v>103</v>
      </c>
      <c r="F20" s="8" t="s">
        <v>103</v>
      </c>
      <c r="G20" s="8" t="s">
        <v>103</v>
      </c>
      <c r="H20" s="8" t="s">
        <v>103</v>
      </c>
      <c r="I20" s="8" t="s">
        <v>103</v>
      </c>
    </row>
    <row r="21" ht="54.0" customHeight="1">
      <c r="A21" s="9" t="s">
        <v>180</v>
      </c>
      <c r="B21" s="10" t="s">
        <v>202</v>
      </c>
      <c r="C21" s="10" t="s">
        <v>203</v>
      </c>
      <c r="D21" s="10" t="s">
        <v>103</v>
      </c>
      <c r="E21" s="10" t="s">
        <v>103</v>
      </c>
      <c r="F21" s="10" t="s">
        <v>103</v>
      </c>
      <c r="G21" s="10" t="s">
        <v>103</v>
      </c>
      <c r="H21" s="10" t="s">
        <v>103</v>
      </c>
      <c r="I21" s="10" t="s">
        <v>103</v>
      </c>
    </row>
    <row r="22" ht="82.5" customHeight="1">
      <c r="A22" s="7" t="s">
        <v>186</v>
      </c>
      <c r="B22" s="8" t="s">
        <v>204</v>
      </c>
      <c r="C22" s="8" t="s">
        <v>205</v>
      </c>
      <c r="D22" s="8" t="s">
        <v>103</v>
      </c>
      <c r="E22" s="8" t="s">
        <v>103</v>
      </c>
      <c r="F22" s="8" t="s">
        <v>103</v>
      </c>
      <c r="G22" s="8" t="s">
        <v>103</v>
      </c>
      <c r="H22" s="8" t="s">
        <v>103</v>
      </c>
      <c r="I22" s="8" t="s">
        <v>103</v>
      </c>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B6:I22">
    <cfRule type="containsText" dxfId="0" priority="1" operator="containsText" text="Not applicable">
      <formula>NOT(ISERROR(SEARCH(("Not applicable"),(B6))))</formula>
    </cfRule>
  </conditionalFormatting>
  <conditionalFormatting sqref="B6:I22">
    <cfRule type="containsText" dxfId="1" priority="2" operator="containsText" text="Reference: Survival">
      <formula>NOT(ISERROR(SEARCH(("Reference: Survival"),(B6))))</formula>
    </cfRule>
  </conditionalFormatting>
  <conditionalFormatting sqref="B6:I22">
    <cfRule type="containsText" dxfId="2" priority="3" operator="containsText" text="notation not specified">
      <formula>NOT(ISERROR(SEARCH(("notation not specified"),(B6))))</formula>
    </cfRule>
  </conditionalFormatting>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5.0" topLeftCell="B6" activePane="bottomRight" state="frozen"/>
      <selection activeCell="B1" sqref="B1" pane="topRight"/>
      <selection activeCell="A6" sqref="A6" pane="bottomLeft"/>
      <selection activeCell="B6" sqref="B6" pane="bottomRight"/>
    </sheetView>
  </sheetViews>
  <sheetFormatPr customHeight="1" defaultColWidth="12.63" defaultRowHeight="15.0"/>
  <cols>
    <col customWidth="1" min="1" max="1" width="29.75"/>
    <col customWidth="1" min="2" max="2" width="41.63"/>
    <col customWidth="1" min="3" max="3" width="46.13"/>
    <col customWidth="1" min="4" max="4" width="25.0"/>
    <col customWidth="1" min="5" max="5" width="48.88"/>
    <col customWidth="1" min="6" max="26" width="8.63"/>
  </cols>
  <sheetData>
    <row r="1" ht="9.0" customHeight="1">
      <c r="A1" s="1"/>
      <c r="B1" s="1"/>
      <c r="C1" s="1"/>
      <c r="D1" s="1"/>
      <c r="E1" s="1"/>
    </row>
    <row r="2" ht="22.5" customHeight="1">
      <c r="A2" s="2" t="s">
        <v>4</v>
      </c>
      <c r="B2" s="1"/>
      <c r="C2" s="1"/>
      <c r="D2" s="1"/>
      <c r="E2" s="1"/>
    </row>
    <row r="3" ht="19.5" customHeight="1">
      <c r="A3" s="3" t="s">
        <v>5</v>
      </c>
      <c r="B3" s="1"/>
      <c r="C3" s="1"/>
      <c r="D3" s="1"/>
      <c r="E3" s="1"/>
    </row>
    <row r="4" ht="6.0" customHeight="1">
      <c r="A4" s="5"/>
      <c r="B4" s="5"/>
      <c r="C4" s="5"/>
      <c r="D4" s="5"/>
      <c r="E4" s="5"/>
    </row>
    <row r="5" ht="34.5" customHeight="1">
      <c r="A5" s="6" t="s">
        <v>7</v>
      </c>
      <c r="B5" s="6" t="s">
        <v>10</v>
      </c>
      <c r="C5" s="6" t="s">
        <v>11</v>
      </c>
      <c r="D5" s="6" t="s">
        <v>12</v>
      </c>
      <c r="E5" s="6" t="s">
        <v>14</v>
      </c>
    </row>
    <row r="6" ht="55.5" customHeight="1">
      <c r="A6" s="7" t="s">
        <v>15</v>
      </c>
      <c r="B6" s="8" t="s">
        <v>16</v>
      </c>
      <c r="C6" s="8" t="s">
        <v>19</v>
      </c>
      <c r="D6" s="8" t="s">
        <v>20</v>
      </c>
      <c r="E6" s="8" t="s">
        <v>22</v>
      </c>
    </row>
    <row r="7" ht="55.5" customHeight="1">
      <c r="A7" s="9" t="s">
        <v>24</v>
      </c>
      <c r="B7" s="10" t="s">
        <v>28</v>
      </c>
      <c r="C7" s="10" t="s">
        <v>31</v>
      </c>
      <c r="D7" s="10" t="s">
        <v>33</v>
      </c>
      <c r="E7" s="10" t="s">
        <v>35</v>
      </c>
    </row>
    <row r="8" ht="69.0" customHeight="1">
      <c r="A8" s="7" t="s">
        <v>36</v>
      </c>
      <c r="B8" s="8" t="s">
        <v>37</v>
      </c>
      <c r="C8" s="8" t="s">
        <v>38</v>
      </c>
      <c r="D8" s="8" t="s">
        <v>39</v>
      </c>
      <c r="E8" s="8" t="s">
        <v>41</v>
      </c>
    </row>
    <row r="9" ht="55.5" customHeight="1">
      <c r="A9" s="9" t="s">
        <v>44</v>
      </c>
      <c r="B9" s="10" t="s">
        <v>46</v>
      </c>
      <c r="C9" s="10" t="s">
        <v>47</v>
      </c>
      <c r="D9" s="10" t="s">
        <v>49</v>
      </c>
      <c r="E9" s="10" t="s">
        <v>51</v>
      </c>
    </row>
    <row r="10" ht="55.5" customHeight="1">
      <c r="A10" s="7" t="s">
        <v>54</v>
      </c>
      <c r="B10" s="8" t="s">
        <v>55</v>
      </c>
      <c r="C10" s="8" t="s">
        <v>57</v>
      </c>
      <c r="D10" s="8" t="s">
        <v>59</v>
      </c>
      <c r="E10" s="8" t="s">
        <v>61</v>
      </c>
    </row>
    <row r="11" ht="55.5" customHeight="1">
      <c r="A11" s="9" t="s">
        <v>64</v>
      </c>
      <c r="B11" s="10" t="s">
        <v>65</v>
      </c>
      <c r="C11" s="10" t="s">
        <v>66</v>
      </c>
      <c r="D11" s="10" t="s">
        <v>67</v>
      </c>
      <c r="E11" s="10" t="s">
        <v>68</v>
      </c>
    </row>
    <row r="12" ht="55.5" customHeight="1">
      <c r="A12" s="7" t="s">
        <v>69</v>
      </c>
      <c r="B12" s="8" t="s">
        <v>71</v>
      </c>
      <c r="C12" s="8" t="s">
        <v>72</v>
      </c>
      <c r="D12" s="8" t="s">
        <v>74</v>
      </c>
      <c r="E12" s="8" t="s">
        <v>75</v>
      </c>
    </row>
    <row r="13" ht="55.5" customHeight="1">
      <c r="A13" s="9" t="s">
        <v>77</v>
      </c>
      <c r="B13" s="10" t="s">
        <v>79</v>
      </c>
      <c r="C13" s="10" t="s">
        <v>81</v>
      </c>
      <c r="D13" s="10" t="s">
        <v>82</v>
      </c>
      <c r="E13" s="10" t="s">
        <v>84</v>
      </c>
    </row>
    <row r="14" ht="69.0" customHeight="1">
      <c r="A14" s="11" t="s">
        <v>88</v>
      </c>
      <c r="B14" s="12" t="s">
        <v>97</v>
      </c>
      <c r="C14" s="12" t="s">
        <v>102</v>
      </c>
      <c r="D14" s="12" t="s">
        <v>105</v>
      </c>
      <c r="E14" s="12" t="s">
        <v>106</v>
      </c>
    </row>
    <row r="15" ht="55.5" customHeight="1">
      <c r="A15" s="9" t="s">
        <v>108</v>
      </c>
      <c r="B15" s="10" t="s">
        <v>119</v>
      </c>
      <c r="C15" s="10" t="s">
        <v>121</v>
      </c>
      <c r="D15" s="10" t="s">
        <v>123</v>
      </c>
      <c r="E15" s="10" t="s">
        <v>125</v>
      </c>
    </row>
    <row r="16" ht="55.5" customHeight="1">
      <c r="A16" s="7" t="s">
        <v>128</v>
      </c>
      <c r="B16" s="8" t="s">
        <v>131</v>
      </c>
      <c r="C16" s="8" t="s">
        <v>133</v>
      </c>
      <c r="D16" s="8" t="s">
        <v>134</v>
      </c>
      <c r="E16" s="8" t="s">
        <v>136</v>
      </c>
    </row>
    <row r="17" ht="55.5" customHeight="1">
      <c r="A17" s="9" t="s">
        <v>138</v>
      </c>
      <c r="B17" s="10" t="s">
        <v>140</v>
      </c>
      <c r="C17" s="10" t="s">
        <v>141</v>
      </c>
      <c r="D17" s="10" t="s">
        <v>144</v>
      </c>
      <c r="E17" s="10" t="s">
        <v>147</v>
      </c>
    </row>
    <row r="18" ht="69.0" customHeight="1">
      <c r="A18" s="7" t="s">
        <v>149</v>
      </c>
      <c r="B18" s="8" t="s">
        <v>150</v>
      </c>
      <c r="C18" s="8" t="s">
        <v>152</v>
      </c>
      <c r="D18" s="8" t="s">
        <v>154</v>
      </c>
      <c r="E18" s="8" t="s">
        <v>155</v>
      </c>
    </row>
    <row r="19" ht="69.0" customHeight="1">
      <c r="A19" s="9" t="s">
        <v>161</v>
      </c>
      <c r="B19" s="10" t="s">
        <v>163</v>
      </c>
      <c r="C19" s="10" t="s">
        <v>165</v>
      </c>
      <c r="D19" s="10" t="s">
        <v>166</v>
      </c>
      <c r="E19" s="10" t="s">
        <v>168</v>
      </c>
    </row>
    <row r="20" ht="69.0" customHeight="1">
      <c r="A20" s="7" t="s">
        <v>170</v>
      </c>
      <c r="B20" s="8" t="s">
        <v>172</v>
      </c>
      <c r="C20" s="8" t="s">
        <v>175</v>
      </c>
      <c r="D20" s="8" t="s">
        <v>177</v>
      </c>
      <c r="E20" s="8" t="s">
        <v>178</v>
      </c>
    </row>
    <row r="21" ht="69.0" customHeight="1">
      <c r="A21" s="9" t="s">
        <v>180</v>
      </c>
      <c r="B21" s="10" t="s">
        <v>182</v>
      </c>
      <c r="C21" s="10" t="s">
        <v>183</v>
      </c>
      <c r="D21" s="10" t="s">
        <v>184</v>
      </c>
      <c r="E21" s="10" t="s">
        <v>185</v>
      </c>
    </row>
    <row r="22" ht="69.0" customHeight="1">
      <c r="A22" s="7" t="s">
        <v>186</v>
      </c>
      <c r="B22" s="8" t="s">
        <v>187</v>
      </c>
      <c r="C22" s="8" t="s">
        <v>188</v>
      </c>
      <c r="D22" s="8" t="s">
        <v>190</v>
      </c>
      <c r="E22" s="8" t="s">
        <v>192</v>
      </c>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B96A8"/>
    <pageSetUpPr/>
  </sheetPr>
  <sheetViews>
    <sheetView showGridLines="0" workbookViewId="0">
      <pane ySplit="5.0" topLeftCell="A6" activePane="bottomLeft" state="frozen"/>
      <selection activeCell="B7" sqref="B7" pane="bottomLeft"/>
    </sheetView>
  </sheetViews>
  <sheetFormatPr customHeight="1" defaultColWidth="12.63" defaultRowHeight="15.0"/>
  <cols>
    <col customWidth="1" min="1" max="1" width="28.88"/>
    <col customWidth="1" min="2" max="2" width="111.13"/>
    <col customWidth="1" min="3" max="26" width="8.63"/>
  </cols>
  <sheetData>
    <row r="1" ht="9.0" customHeight="1">
      <c r="A1" s="1"/>
      <c r="B1" s="1"/>
    </row>
    <row r="2" ht="22.5" customHeight="1">
      <c r="A2" s="2" t="s">
        <v>0</v>
      </c>
      <c r="B2" s="1"/>
    </row>
    <row r="3" ht="19.5" customHeight="1">
      <c r="A3" s="3" t="s">
        <v>2</v>
      </c>
      <c r="B3" s="1"/>
    </row>
    <row r="4" ht="6.0" customHeight="1">
      <c r="A4" s="5"/>
      <c r="B4" s="5"/>
    </row>
    <row r="5" ht="34.5" customHeight="1">
      <c r="A5" s="6" t="s">
        <v>6</v>
      </c>
      <c r="B5" s="6" t="s">
        <v>8</v>
      </c>
    </row>
    <row r="6" ht="54.0" customHeight="1">
      <c r="A6" s="7" t="s">
        <v>9</v>
      </c>
      <c r="B6" s="8" t="s">
        <v>13</v>
      </c>
    </row>
    <row r="7" ht="54.0" customHeight="1">
      <c r="A7" s="9" t="s">
        <v>17</v>
      </c>
      <c r="B7" s="10" t="s">
        <v>25</v>
      </c>
    </row>
    <row r="8" ht="54.0" customHeight="1">
      <c r="A8" s="7" t="s">
        <v>30</v>
      </c>
      <c r="B8" s="8" t="s">
        <v>40</v>
      </c>
    </row>
    <row r="9" ht="54.0" customHeight="1">
      <c r="A9" s="9" t="s">
        <v>42</v>
      </c>
      <c r="B9" s="10" t="s">
        <v>45</v>
      </c>
    </row>
    <row r="10" ht="54.0" customHeight="1">
      <c r="A10" s="7" t="s">
        <v>50</v>
      </c>
      <c r="B10" s="8" t="s">
        <v>53</v>
      </c>
    </row>
    <row r="11" ht="54.0" customHeight="1">
      <c r="A11" s="9" t="s">
        <v>58</v>
      </c>
      <c r="B11" s="10" t="s">
        <v>63</v>
      </c>
    </row>
    <row r="12" ht="54.0" customHeight="1">
      <c r="A12" s="7" t="s">
        <v>70</v>
      </c>
      <c r="B12" s="8" t="s">
        <v>73</v>
      </c>
    </row>
    <row r="13" ht="54.0" customHeight="1">
      <c r="A13" s="9" t="s">
        <v>76</v>
      </c>
      <c r="B13" s="10" t="s">
        <v>78</v>
      </c>
    </row>
    <row r="14" ht="54.0" customHeight="1">
      <c r="A14" s="7" t="s">
        <v>80</v>
      </c>
      <c r="B14" s="8" t="s">
        <v>83</v>
      </c>
    </row>
    <row r="15" ht="54.0" customHeight="1">
      <c r="A15" s="9" t="s">
        <v>85</v>
      </c>
      <c r="B15" s="10" t="s">
        <v>87</v>
      </c>
    </row>
    <row r="16" ht="54.0" customHeight="1">
      <c r="A16" s="7" t="s">
        <v>90</v>
      </c>
      <c r="B16" s="8" t="s">
        <v>92</v>
      </c>
    </row>
    <row r="17" ht="54.0" customHeight="1">
      <c r="A17" s="9" t="s">
        <v>93</v>
      </c>
      <c r="B17" s="10" t="s">
        <v>95</v>
      </c>
    </row>
    <row r="18" ht="54.0" customHeight="1">
      <c r="A18" s="7" t="s">
        <v>96</v>
      </c>
      <c r="B18" s="8" t="s">
        <v>98</v>
      </c>
    </row>
    <row r="19" ht="55.5" customHeight="1">
      <c r="A19" s="9" t="s">
        <v>100</v>
      </c>
      <c r="B19" s="10" t="s">
        <v>104</v>
      </c>
    </row>
    <row r="20" ht="54.0" customHeight="1">
      <c r="A20" s="7" t="s">
        <v>107</v>
      </c>
      <c r="B20" s="8" t="s">
        <v>109</v>
      </c>
    </row>
    <row r="21" ht="54.0" customHeight="1">
      <c r="A21" s="9" t="s">
        <v>110</v>
      </c>
      <c r="B21" s="10" t="s">
        <v>111</v>
      </c>
    </row>
    <row r="22" ht="54.0" customHeight="1">
      <c r="A22" s="7" t="s">
        <v>114</v>
      </c>
      <c r="B22" s="8" t="s">
        <v>115</v>
      </c>
    </row>
    <row r="23" ht="54.0" customHeight="1">
      <c r="A23" s="9" t="s">
        <v>116</v>
      </c>
      <c r="B23" s="10" t="s">
        <v>117</v>
      </c>
    </row>
    <row r="24" ht="54.0" customHeight="1">
      <c r="A24" s="7" t="s">
        <v>118</v>
      </c>
      <c r="B24" s="8" t="s">
        <v>120</v>
      </c>
    </row>
    <row r="25" ht="54.0" customHeight="1">
      <c r="A25" s="9" t="s">
        <v>122</v>
      </c>
      <c r="B25" s="10" t="s">
        <v>124</v>
      </c>
    </row>
    <row r="26" ht="54.0" customHeight="1">
      <c r="A26" s="7" t="s">
        <v>127</v>
      </c>
      <c r="B26" s="8" t="s">
        <v>130</v>
      </c>
    </row>
    <row r="27" ht="54.0" customHeight="1">
      <c r="A27" s="9" t="s">
        <v>132</v>
      </c>
      <c r="B27" s="10" t="s">
        <v>135</v>
      </c>
    </row>
    <row r="28" ht="54.0" customHeight="1">
      <c r="A28" s="7" t="s">
        <v>137</v>
      </c>
      <c r="B28" s="8" t="s">
        <v>139</v>
      </c>
    </row>
    <row r="29" ht="54.0" customHeight="1">
      <c r="A29" s="9" t="s">
        <v>142</v>
      </c>
      <c r="B29" s="10" t="s">
        <v>145</v>
      </c>
    </row>
    <row r="30" ht="54.0" customHeight="1">
      <c r="A30" s="7" t="s">
        <v>148</v>
      </c>
      <c r="B30" s="8" t="s">
        <v>151</v>
      </c>
    </row>
    <row r="31" ht="54.0" customHeight="1">
      <c r="A31" s="9" t="s">
        <v>153</v>
      </c>
      <c r="B31" s="10" t="s">
        <v>156</v>
      </c>
    </row>
    <row r="32" ht="54.0" customHeight="1">
      <c r="A32" s="7" t="s">
        <v>158</v>
      </c>
      <c r="B32" s="8" t="s">
        <v>160</v>
      </c>
    </row>
    <row r="33" ht="54.0" customHeight="1">
      <c r="A33" s="9" t="s">
        <v>162</v>
      </c>
      <c r="B33" s="10" t="s">
        <v>164</v>
      </c>
    </row>
    <row r="34" ht="54.0" customHeight="1">
      <c r="A34" s="7" t="s">
        <v>167</v>
      </c>
      <c r="B34" s="8" t="s">
        <v>169</v>
      </c>
    </row>
    <row r="35" ht="54.0" customHeight="1">
      <c r="A35" s="7" t="s">
        <v>173</v>
      </c>
      <c r="B35" s="8" t="s">
        <v>176</v>
      </c>
    </row>
    <row r="36" ht="54.0" customHeight="1">
      <c r="A36" s="9" t="s">
        <v>179</v>
      </c>
      <c r="B36" s="10" t="s">
        <v>181</v>
      </c>
    </row>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pageMargins bottom="0.75" footer="0.0" header="0.0" left="0.7" right="0.7" top="0.75"/>
  <pageSetup orientation="landscape"/>
  <drawing r:id="rId1"/>
</worksheet>
</file>